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25" windowWidth="20730" windowHeight="9225"/>
  </bookViews>
  <sheets>
    <sheet name="推荐书目" sheetId="1" r:id="rId1"/>
    <sheet name="Sheet1" sheetId="2" r:id="rId2"/>
  </sheets>
  <definedNames>
    <definedName name="_xlnm._FilterDatabase" localSheetId="0" hidden="1">推荐书目!$G$1:$G$21</definedName>
  </definedNames>
  <calcPr calcId="144525"/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<sst xmlns="http://schemas.openxmlformats.org/spreadsheetml/2006/main" count="240" uniqueCount="187">
  <si>
    <t>1</t>
  </si>
  <si>
    <t>一个陌生女人的来信</t>
  </si>
  <si>
    <t>11</t>
  </si>
  <si>
    <t>简·爱</t>
  </si>
  <si>
    <t>14</t>
  </si>
  <si>
    <t>了不起的盖茨比</t>
  </si>
  <si>
    <t>32</t>
  </si>
  <si>
    <t>三人同舟</t>
  </si>
  <si>
    <t>50</t>
  </si>
  <si>
    <t>我的知识之路</t>
  </si>
  <si>
    <t>2942</t>
  </si>
  <si>
    <t>216</t>
  </si>
  <si>
    <t>野性的呼唤</t>
  </si>
  <si>
    <t>943</t>
  </si>
  <si>
    <t>2904</t>
  </si>
  <si>
    <t>455</t>
  </si>
  <si>
    <t>一个自己的房间</t>
  </si>
  <si>
    <t>1619</t>
  </si>
  <si>
    <t>中国经济改革发展之路</t>
  </si>
  <si>
    <t>这个世界会好吗？</t>
  </si>
  <si>
    <t>追寻失落的圆明园</t>
  </si>
  <si>
    <t>2893</t>
  </si>
  <si>
    <t>1618</t>
  </si>
  <si>
    <t>在彼处（大使演讲录）</t>
  </si>
  <si>
    <t>伦敦蒙难记</t>
  </si>
  <si>
    <t>1673</t>
  </si>
  <si>
    <t>2279</t>
  </si>
  <si>
    <t>2341</t>
  </si>
  <si>
    <t>理智与情感</t>
  </si>
  <si>
    <t>2351</t>
  </si>
  <si>
    <t>修辞学</t>
  </si>
  <si>
    <t>2865</t>
  </si>
  <si>
    <t>面包与自由</t>
  </si>
  <si>
    <t>2867</t>
  </si>
  <si>
    <t>民主与教育</t>
  </si>
  <si>
    <t>2880</t>
  </si>
  <si>
    <t>学校与社会</t>
  </si>
  <si>
    <t>2888</t>
  </si>
  <si>
    <t>大学的理想</t>
  </si>
  <si>
    <t>2890</t>
  </si>
  <si>
    <t>自然价值</t>
  </si>
  <si>
    <t>伯罗奔尼撒战争史</t>
  </si>
  <si>
    <t>2896</t>
  </si>
  <si>
    <t>新工具</t>
  </si>
  <si>
    <t>2897</t>
  </si>
  <si>
    <t>社会契约论</t>
  </si>
  <si>
    <t>2901</t>
  </si>
  <si>
    <t>艺术论</t>
  </si>
  <si>
    <t>2902</t>
  </si>
  <si>
    <t>共产党宣言</t>
  </si>
  <si>
    <t>语言论：言语研究导论</t>
  </si>
  <si>
    <t>2906</t>
  </si>
  <si>
    <t>理想国</t>
  </si>
  <si>
    <t>2907</t>
  </si>
  <si>
    <t>乌托邦</t>
  </si>
  <si>
    <t>歌剧魅影（英文版）</t>
  </si>
  <si>
    <t>中文书名</t>
    <phoneticPr fontId="2" type="noConversion"/>
  </si>
  <si>
    <r>
      <rPr>
        <b/>
        <sz val="11"/>
        <rFont val="宋体"/>
        <family val="3"/>
        <charset val="134"/>
      </rPr>
      <t>图书</t>
    </r>
    <r>
      <rPr>
        <b/>
        <sz val="11"/>
        <rFont val="Times New Roman"/>
        <family val="1"/>
      </rPr>
      <t>Id</t>
    </r>
    <phoneticPr fontId="2" type="noConversion"/>
  </si>
  <si>
    <t>分类</t>
    <phoneticPr fontId="2" type="noConversion"/>
  </si>
  <si>
    <t>沉思录</t>
    <phoneticPr fontId="2" type="noConversion"/>
  </si>
  <si>
    <t>时新政经</t>
    <phoneticPr fontId="2" type="noConversion"/>
  </si>
  <si>
    <t>文学</t>
    <phoneticPr fontId="2" type="noConversion"/>
  </si>
  <si>
    <r>
      <rPr>
        <sz val="11"/>
        <rFont val="宋体"/>
        <family val="3"/>
        <charset val="134"/>
      </rPr>
      <t>欧洲文明：</t>
    </r>
    <r>
      <rPr>
        <sz val="11"/>
        <rFont val="Times New Roman"/>
        <family val="1"/>
      </rPr>
      <t>1648-1945</t>
    </r>
    <phoneticPr fontId="2" type="noConversion"/>
  </si>
  <si>
    <t>耶鲁大学</t>
  </si>
  <si>
    <t>心理学导论</t>
    <phoneticPr fontId="2" type="noConversion"/>
  </si>
  <si>
    <r>
      <t>1871</t>
    </r>
    <r>
      <rPr>
        <sz val="11"/>
        <rFont val="宋体"/>
        <family val="3"/>
        <charset val="134"/>
      </rPr>
      <t>年后的法国</t>
    </r>
    <phoneticPr fontId="2" type="noConversion"/>
  </si>
  <si>
    <t>博弈论</t>
    <phoneticPr fontId="2" type="noConversion"/>
  </si>
  <si>
    <t>聆听音乐</t>
    <phoneticPr fontId="2" type="noConversion"/>
  </si>
  <si>
    <t>环境政治与法律</t>
    <phoneticPr fontId="2" type="noConversion"/>
  </si>
  <si>
    <t>数据挖掘</t>
    <phoneticPr fontId="2" type="noConversion"/>
  </si>
  <si>
    <t>麻省理工学院</t>
  </si>
  <si>
    <r>
      <t>10</t>
    </r>
    <r>
      <rPr>
        <sz val="11"/>
        <rFont val="宋体"/>
        <family val="3"/>
        <charset val="134"/>
      </rPr>
      <t>分钟英语史</t>
    </r>
    <phoneticPr fontId="2" type="noConversion"/>
  </si>
  <si>
    <t>英国公开大学</t>
  </si>
  <si>
    <t>斯坦福大学</t>
  </si>
  <si>
    <r>
      <rPr>
        <sz val="11"/>
        <rFont val="宋体"/>
        <family val="3"/>
        <charset val="134"/>
      </rPr>
      <t>扎克伯格谈</t>
    </r>
    <r>
      <rPr>
        <sz val="11"/>
        <rFont val="Times New Roman"/>
        <family val="1"/>
      </rPr>
      <t>Facebook</t>
    </r>
    <r>
      <rPr>
        <sz val="11"/>
        <rFont val="宋体"/>
        <family val="3"/>
        <charset val="134"/>
      </rPr>
      <t>创业过程</t>
    </r>
    <phoneticPr fontId="2" type="noConversion"/>
  </si>
  <si>
    <t>公开课</t>
    <phoneticPr fontId="2" type="noConversion"/>
  </si>
  <si>
    <t>2941</t>
  </si>
  <si>
    <t>乌合之众：大众心理研究</t>
  </si>
  <si>
    <t>公众舆论</t>
    <phoneticPr fontId="2" type="noConversion"/>
  </si>
  <si>
    <r>
      <rPr>
        <b/>
        <sz val="11"/>
        <rFont val="宋体"/>
        <family val="3"/>
        <charset val="134"/>
      </rPr>
      <t>总词数</t>
    </r>
    <phoneticPr fontId="2" type="noConversion"/>
  </si>
  <si>
    <r>
      <rPr>
        <b/>
        <sz val="11"/>
        <rFont val="宋体"/>
        <family val="3"/>
        <charset val="134"/>
      </rPr>
      <t>文本难度</t>
    </r>
    <phoneticPr fontId="2" type="noConversion"/>
  </si>
  <si>
    <t>宝贝回家</t>
    <phoneticPr fontId="2" type="noConversion"/>
  </si>
  <si>
    <t>傅莹</t>
    <phoneticPr fontId="2" type="noConversion"/>
  </si>
  <si>
    <t>作者</t>
    <phoneticPr fontId="2" type="noConversion"/>
  </si>
  <si>
    <t>茨威格</t>
    <phoneticPr fontId="2" type="noConversion"/>
  </si>
  <si>
    <t>艾恺</t>
    <phoneticPr fontId="2" type="noConversion"/>
  </si>
  <si>
    <r>
      <rPr>
        <sz val="11"/>
        <rFont val="宋体"/>
        <family val="3"/>
        <charset val="134"/>
      </rPr>
      <t>弗吉尼亚</t>
    </r>
    <r>
      <rPr>
        <sz val="11"/>
        <rFont val="Times New Roman"/>
        <family val="1"/>
      </rPr>
      <t>•</t>
    </r>
    <r>
      <rPr>
        <sz val="11"/>
        <rFont val="宋体"/>
        <family val="3"/>
        <charset val="134"/>
      </rPr>
      <t>伍尔夫</t>
    </r>
    <phoneticPr fontId="2" type="noConversion"/>
  </si>
  <si>
    <t>孙中山</t>
    <phoneticPr fontId="2" type="noConversion"/>
  </si>
  <si>
    <t>穆勒</t>
    <phoneticPr fontId="2" type="noConversion"/>
  </si>
  <si>
    <t>迈克达威</t>
    <phoneticPr fontId="2" type="noConversion"/>
  </si>
  <si>
    <t>杰罗姆</t>
    <phoneticPr fontId="2" type="noConversion"/>
  </si>
  <si>
    <t>勒胡</t>
    <phoneticPr fontId="2" type="noConversion"/>
  </si>
  <si>
    <r>
      <rPr>
        <sz val="11"/>
        <rFont val="宋体"/>
        <family val="3"/>
        <charset val="134"/>
      </rPr>
      <t>杰克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伦敦</t>
    </r>
    <phoneticPr fontId="2" type="noConversion"/>
  </si>
  <si>
    <r>
      <rPr>
        <sz val="11"/>
        <rFont val="宋体"/>
        <family val="3"/>
        <charset val="134"/>
      </rPr>
      <t>夏洛蒂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勃朗特</t>
    </r>
    <phoneticPr fontId="2" type="noConversion"/>
  </si>
  <si>
    <t>简·奥斯汀</t>
    <phoneticPr fontId="2" type="noConversion"/>
  </si>
  <si>
    <t>菲茨杰拉德</t>
    <phoneticPr fontId="2" type="noConversion"/>
  </si>
  <si>
    <r>
      <t xml:space="preserve"> </t>
    </r>
    <r>
      <rPr>
        <sz val="11"/>
        <rFont val="宋体"/>
        <family val="3"/>
        <charset val="134"/>
      </rPr>
      <t>柏拉图</t>
    </r>
    <phoneticPr fontId="2" type="noConversion"/>
  </si>
  <si>
    <r>
      <rPr>
        <sz val="11"/>
        <rFont val="宋体"/>
        <family val="3"/>
        <charset val="134"/>
      </rPr>
      <t>马可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奥勒留</t>
    </r>
    <phoneticPr fontId="2" type="noConversion"/>
  </si>
  <si>
    <t>卢梭</t>
    <phoneticPr fontId="2" type="noConversion"/>
  </si>
  <si>
    <r>
      <rPr>
        <sz val="11"/>
        <rFont val="宋体"/>
        <family val="3"/>
        <charset val="134"/>
      </rPr>
      <t>托马斯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摩尔</t>
    </r>
    <phoneticPr fontId="2" type="noConversion"/>
  </si>
  <si>
    <t>亚理斯多德</t>
    <phoneticPr fontId="2" type="noConversion"/>
  </si>
  <si>
    <t>培根</t>
    <phoneticPr fontId="2" type="noConversion"/>
  </si>
  <si>
    <r>
      <rPr>
        <sz val="11"/>
        <rFont val="宋体"/>
        <family val="3"/>
        <charset val="134"/>
      </rPr>
      <t>约翰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亨利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纽曼</t>
    </r>
    <phoneticPr fontId="2" type="noConversion"/>
  </si>
  <si>
    <r>
      <rPr>
        <sz val="11"/>
        <rFont val="宋体"/>
        <family val="3"/>
        <charset val="134"/>
      </rPr>
      <t>列夫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托尔斯泰</t>
    </r>
    <phoneticPr fontId="2" type="noConversion"/>
  </si>
  <si>
    <t>鲁泡特金</t>
    <phoneticPr fontId="2" type="noConversion"/>
  </si>
  <si>
    <r>
      <rPr>
        <sz val="11"/>
        <rFont val="宋体"/>
        <family val="3"/>
        <charset val="134"/>
      </rPr>
      <t>爱德华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萨丕尔</t>
    </r>
    <phoneticPr fontId="2" type="noConversion"/>
  </si>
  <si>
    <r>
      <rPr>
        <sz val="11"/>
        <rFont val="宋体"/>
        <family val="3"/>
        <charset val="134"/>
      </rPr>
      <t>冯</t>
    </r>
    <r>
      <rPr>
        <sz val="11"/>
        <rFont val="Times New Roman"/>
        <family val="1"/>
      </rPr>
      <t xml:space="preserve">· </t>
    </r>
    <r>
      <rPr>
        <sz val="11"/>
        <rFont val="宋体"/>
        <family val="3"/>
        <charset val="134"/>
      </rPr>
      <t>维塞尔</t>
    </r>
    <phoneticPr fontId="2" type="noConversion"/>
  </si>
  <si>
    <r>
      <rPr>
        <sz val="11"/>
        <rFont val="宋体"/>
        <family val="3"/>
        <charset val="134"/>
      </rPr>
      <t>约翰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杜威</t>
    </r>
    <phoneticPr fontId="2" type="noConversion"/>
  </si>
  <si>
    <t>为什么研究中国建筑</t>
    <phoneticPr fontId="2" type="noConversion"/>
  </si>
  <si>
    <t>马克思、恩格斯</t>
    <phoneticPr fontId="2" type="noConversion"/>
  </si>
  <si>
    <r>
      <rPr>
        <sz val="11"/>
        <rFont val="宋体"/>
        <family val="3"/>
        <charset val="134"/>
      </rPr>
      <t>古斯塔夫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勒庞</t>
    </r>
    <phoneticPr fontId="2" type="noConversion"/>
  </si>
  <si>
    <t>修昔底德</t>
    <phoneticPr fontId="2" type="noConversion"/>
  </si>
  <si>
    <t>汪荣祖</t>
    <phoneticPr fontId="2" type="noConversion"/>
  </si>
  <si>
    <t>梁思成</t>
    <phoneticPr fontId="2" type="noConversion"/>
  </si>
  <si>
    <t>厉以宁</t>
    <phoneticPr fontId="2" type="noConversion"/>
  </si>
  <si>
    <t>人类的故事</t>
    <phoneticPr fontId="7" type="noConversion"/>
  </si>
  <si>
    <t>论自由</t>
    <phoneticPr fontId="7" type="noConversion"/>
  </si>
  <si>
    <t>都柏林人</t>
  </si>
  <si>
    <t>詹姆斯·乔伊斯</t>
  </si>
  <si>
    <t>文学</t>
    <phoneticPr fontId="7" type="noConversion"/>
  </si>
  <si>
    <t>远大前程</t>
  </si>
  <si>
    <t>查尔斯·狄更斯</t>
  </si>
  <si>
    <t>秘密花园</t>
  </si>
  <si>
    <t>弗朗西丝·霍奇森·伯内特</t>
  </si>
  <si>
    <t>金银岛</t>
  </si>
  <si>
    <t>罗伯特·路易斯·史蒂文森</t>
  </si>
  <si>
    <t>小王子</t>
  </si>
  <si>
    <t>安东尼·德·圣-埃克苏佩里</t>
  </si>
  <si>
    <t>最后一片藤叶</t>
  </si>
  <si>
    <t>欧·亨利</t>
  </si>
  <si>
    <t>菊香</t>
  </si>
  <si>
    <t>D. H. 劳伦斯</t>
  </si>
  <si>
    <t>格林童话</t>
    <phoneticPr fontId="7" type="noConversion"/>
  </si>
  <si>
    <t>格林兄弟</t>
  </si>
  <si>
    <t>彼得·潘</t>
  </si>
  <si>
    <t>詹姆斯·马修·巴里</t>
  </si>
  <si>
    <t>夏济安[评注],夏志清[校订]</t>
  </si>
  <si>
    <t>拥抱此刻的阳光（美丽英文）</t>
  </si>
  <si>
    <t>彭芳 编译</t>
  </si>
  <si>
    <t>语言学习</t>
    <phoneticPr fontId="7" type="noConversion"/>
  </si>
  <si>
    <t>爱丽丝漫游奇境记</t>
    <phoneticPr fontId="7" type="noConversion"/>
  </si>
  <si>
    <t>刘易斯·卡罗尔</t>
  </si>
  <si>
    <t>小公主</t>
  </si>
  <si>
    <t>弗朗西斯·霍奇森·伯内特</t>
  </si>
  <si>
    <t>青春</t>
  </si>
  <si>
    <t>约瑟夫·康拉德</t>
  </si>
  <si>
    <t>柳林风声</t>
  </si>
  <si>
    <t>肯尼斯·格雷厄姆</t>
  </si>
  <si>
    <t>阿瑟·柯南·道尔</t>
  </si>
  <si>
    <t>查泰莱夫人的情人</t>
  </si>
  <si>
    <t>大卫·赫伯特·劳伦斯</t>
  </si>
  <si>
    <t>凤凰与魔毯</t>
  </si>
  <si>
    <t>E·内斯比特</t>
  </si>
  <si>
    <t>波莉安娜</t>
  </si>
  <si>
    <t>埃莉诺·霍奇曼·波特</t>
  </si>
  <si>
    <t>雅各布的房间</t>
  </si>
  <si>
    <t>弗吉尼亚·伍尔夫</t>
  </si>
  <si>
    <t>乌龙英语－商务英语降“龙”十八“章”</t>
    <phoneticPr fontId="7" type="noConversion"/>
  </si>
  <si>
    <t>不喊“哎哟”喊“OUCH”</t>
  </si>
  <si>
    <t>张其龙</t>
  </si>
  <si>
    <t>嘉莉妹妹</t>
  </si>
  <si>
    <t>西奥多·德莱赛</t>
  </si>
  <si>
    <t>草叶集</t>
  </si>
  <si>
    <t>沃尔特·惠特曼</t>
  </si>
  <si>
    <t>文学</t>
    <phoneticPr fontId="7" type="noConversion"/>
  </si>
  <si>
    <t>社会</t>
    <phoneticPr fontId="2" type="noConversion"/>
  </si>
  <si>
    <t>哲学</t>
    <phoneticPr fontId="2" type="noConversion"/>
  </si>
  <si>
    <t>语言学</t>
    <phoneticPr fontId="2" type="noConversion"/>
  </si>
  <si>
    <t>教育</t>
    <phoneticPr fontId="2" type="noConversion"/>
  </si>
  <si>
    <t>经济</t>
    <phoneticPr fontId="2" type="noConversion"/>
  </si>
  <si>
    <t>哲学</t>
    <phoneticPr fontId="2" type="noConversion"/>
  </si>
  <si>
    <t>房龙</t>
    <phoneticPr fontId="2" type="noConversion"/>
  </si>
  <si>
    <t>社会</t>
    <phoneticPr fontId="2" type="noConversion"/>
  </si>
  <si>
    <t>历史</t>
    <phoneticPr fontId="2" type="noConversion"/>
  </si>
  <si>
    <t>哲学</t>
    <phoneticPr fontId="2" type="noConversion"/>
  </si>
  <si>
    <t>艺术</t>
    <phoneticPr fontId="2" type="noConversion"/>
  </si>
  <si>
    <t>哲学</t>
    <phoneticPr fontId="2" type="noConversion"/>
  </si>
  <si>
    <t>语言学</t>
    <phoneticPr fontId="2" type="noConversion"/>
  </si>
  <si>
    <t>哲学</t>
    <phoneticPr fontId="2" type="noConversion"/>
  </si>
  <si>
    <t>心理学</t>
    <phoneticPr fontId="2" type="noConversion"/>
  </si>
  <si>
    <t>传媒</t>
    <phoneticPr fontId="2" type="noConversion"/>
  </si>
  <si>
    <r>
      <rPr>
        <sz val="11"/>
        <rFont val="宋体"/>
        <family val="3"/>
        <charset val="134"/>
      </rPr>
      <t>沃尔特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李普曼</t>
    </r>
    <phoneticPr fontId="2" type="noConversion"/>
  </si>
  <si>
    <t>孙艳洁</t>
    <phoneticPr fontId="2" type="noConversion"/>
  </si>
  <si>
    <r>
      <rPr>
        <sz val="11"/>
        <rFont val="宋体"/>
        <family val="3"/>
        <charset val="134"/>
      </rPr>
      <t>福尔摩斯谢幕演出</t>
    </r>
    <r>
      <rPr>
        <sz val="10"/>
        <rFont val="Times New Roman"/>
        <family val="1"/>
      </rPr>
      <t/>
    </r>
    <phoneticPr fontId="7" type="noConversion"/>
  </si>
  <si>
    <r>
      <rPr>
        <sz val="11"/>
        <rFont val="宋体"/>
        <family val="2"/>
      </rPr>
      <t>现代英文选评注</t>
    </r>
    <phoneticPr fontId="2" type="noConversion"/>
  </si>
  <si>
    <r>
      <rPr>
        <sz val="11"/>
        <rFont val="宋体"/>
        <family val="3"/>
        <charset val="134"/>
      </rPr>
      <t>约翰</t>
    </r>
    <r>
      <rPr>
        <sz val="11"/>
        <rFont val="Times New Roman"/>
        <family val="1"/>
      </rPr>
      <t>·</t>
    </r>
    <r>
      <rPr>
        <sz val="11"/>
        <rFont val="宋体"/>
        <family val="3"/>
        <charset val="134"/>
      </rPr>
      <t>穆勒</t>
    </r>
    <phoneticPr fontId="2" type="noConversion"/>
  </si>
  <si>
    <t>年级水平（对应美国K12体系）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</si>
</sst>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14">
    <font>
      <sz val="11"/>
      <color indexed="8"/>
      <name val="宋体"/>
      <family val="2"/>
      <scheme val="minor"/>
    </font>
    <font>
      <sz val="11"/>
      <name val="Times New Roman"/>
      <family val="1"/>
    </font>
    <font>
      <sz val="9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sz val="9"/>
      <name val="宋体"/>
      <family val="2"/>
      <charset val="134"/>
      <scheme val="minor"/>
    </font>
    <font>
      <sz val="10"/>
      <name val="Times New Roman"/>
      <family val="1"/>
    </font>
    <font>
      <b/>
      <sz val="11"/>
      <name val="宋体"/>
      <family val="2"/>
      <scheme val="minor"/>
    </font>
    <font>
      <sz val="11"/>
      <name val="宋体"/>
      <family val="2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7" fontId="1" fillId="0" borderId="0" xfId="0" applyNumberFormat="1" applyFont="1" applyFill="1" applyAlignment="1">
      <alignment horizontal="center"/>
    </xf>
    <xf numFmtId="177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0" xfId="0" applyFont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77" fontId="3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3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1" fillId="0" borderId="0" xfId="0" applyFont="1" applyBorder="1" applyAlignment="1">
      <alignment wrapText="1"/>
    </xf>
    <xf numFmtId="176" fontId="4" fillId="2" borderId="0" xfId="0" applyNumberFormat="1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D2" sqref="D2"/>
    </sheetView>
  </sheetViews>
  <sheetFormatPr defaultColWidth="9" defaultRowHeight="15"/>
  <cols>
    <col min="1" max="1" width="7.25" style="21" customWidth="1"/>
    <col min="2" max="2" width="32.625" style="20" customWidth="1"/>
    <col min="3" max="3" width="11.125" style="22" customWidth="1"/>
    <col min="4" max="4" width="28.875" style="23" customWidth="1"/>
    <col min="5" max="5" width="10.25" style="24" customWidth="1"/>
    <col min="6" max="6" width="16.25" style="30" customWidth="1"/>
    <col min="7" max="7" width="10" style="20" customWidth="1"/>
    <col min="8" max="16384" width="9" style="20"/>
  </cols>
  <sheetData>
    <row r="1" spans="1:7" s="19" customFormat="1" ht="17.45" customHeight="1">
      <c r="A1" s="8" t="s">
        <v>57</v>
      </c>
      <c r="B1" s="9" t="s">
        <v>56</v>
      </c>
      <c r="C1" s="8" t="s">
        <v>80</v>
      </c>
      <c r="D1" s="36" t="s">
        <v>186</v>
      </c>
      <c r="E1" s="11" t="s">
        <v>79</v>
      </c>
      <c r="F1" s="9" t="s">
        <v>83</v>
      </c>
      <c r="G1" s="10" t="s">
        <v>58</v>
      </c>
    </row>
    <row r="2" spans="1:7" ht="15.95" customHeight="1">
      <c r="A2" s="21">
        <v>3215</v>
      </c>
      <c r="B2" s="20" t="s">
        <v>78</v>
      </c>
      <c r="C2" s="22">
        <v>48.59</v>
      </c>
      <c r="D2" s="23">
        <v>11.36</v>
      </c>
      <c r="E2" s="24">
        <v>105969</v>
      </c>
      <c r="F2" s="30" t="s">
        <v>181</v>
      </c>
      <c r="G2" s="4" t="s">
        <v>180</v>
      </c>
    </row>
    <row r="3" spans="1:7">
      <c r="A3" s="26">
        <v>539</v>
      </c>
      <c r="B3" s="15" t="s">
        <v>66</v>
      </c>
      <c r="C3" s="22">
        <v>22.86</v>
      </c>
      <c r="D3" s="23">
        <v>6.27</v>
      </c>
      <c r="E3" s="24">
        <v>252329</v>
      </c>
      <c r="F3" s="5" t="s">
        <v>63</v>
      </c>
      <c r="G3" s="15" t="s">
        <v>75</v>
      </c>
    </row>
    <row r="4" spans="1:7">
      <c r="A4" s="26">
        <v>540</v>
      </c>
      <c r="B4" s="15" t="s">
        <v>67</v>
      </c>
      <c r="C4" s="22">
        <v>23.44</v>
      </c>
      <c r="D4" s="23">
        <v>5.75</v>
      </c>
      <c r="E4" s="24">
        <v>141575</v>
      </c>
      <c r="F4" s="5" t="s">
        <v>63</v>
      </c>
      <c r="G4" s="15" t="s">
        <v>75</v>
      </c>
    </row>
    <row r="5" spans="1:7">
      <c r="A5" s="26">
        <v>325</v>
      </c>
      <c r="B5" s="5" t="s">
        <v>62</v>
      </c>
      <c r="C5" s="22">
        <v>31.85</v>
      </c>
      <c r="D5" s="23">
        <v>7.59</v>
      </c>
      <c r="E5" s="24">
        <v>152756</v>
      </c>
      <c r="F5" s="5" t="s">
        <v>63</v>
      </c>
      <c r="G5" s="15" t="s">
        <v>75</v>
      </c>
    </row>
    <row r="6" spans="1:7" ht="20.45" customHeight="1">
      <c r="A6" s="26">
        <v>1238</v>
      </c>
      <c r="B6" s="5" t="s">
        <v>74</v>
      </c>
      <c r="C6" s="22">
        <v>32.119999999999997</v>
      </c>
      <c r="D6" s="23">
        <v>8.36</v>
      </c>
      <c r="E6" s="24">
        <v>3407</v>
      </c>
      <c r="F6" s="5" t="s">
        <v>73</v>
      </c>
      <c r="G6" s="15" t="s">
        <v>75</v>
      </c>
    </row>
    <row r="7" spans="1:7" ht="12.4" customHeight="1">
      <c r="A7" s="26">
        <v>504</v>
      </c>
      <c r="B7" s="15" t="s">
        <v>64</v>
      </c>
      <c r="C7" s="22">
        <v>33.74</v>
      </c>
      <c r="D7" s="23">
        <v>7.89</v>
      </c>
      <c r="E7" s="24">
        <v>156819</v>
      </c>
      <c r="F7" s="5" t="s">
        <v>63</v>
      </c>
      <c r="G7" s="15" t="s">
        <v>75</v>
      </c>
    </row>
    <row r="8" spans="1:7">
      <c r="A8" s="26">
        <v>533</v>
      </c>
      <c r="B8" s="5" t="s">
        <v>65</v>
      </c>
      <c r="C8" s="22">
        <v>40.31</v>
      </c>
      <c r="D8" s="23">
        <v>11.24</v>
      </c>
      <c r="E8" s="24">
        <v>171193</v>
      </c>
      <c r="F8" s="5" t="s">
        <v>63</v>
      </c>
      <c r="G8" s="15" t="s">
        <v>75</v>
      </c>
    </row>
    <row r="9" spans="1:7">
      <c r="A9" s="26">
        <v>1218</v>
      </c>
      <c r="B9" s="5" t="s">
        <v>71</v>
      </c>
      <c r="C9" s="22">
        <v>41.01</v>
      </c>
      <c r="D9" s="23">
        <v>10.67</v>
      </c>
      <c r="E9" s="24">
        <v>2044</v>
      </c>
      <c r="F9" s="5" t="s">
        <v>72</v>
      </c>
      <c r="G9" s="15" t="s">
        <v>75</v>
      </c>
    </row>
    <row r="10" spans="1:7">
      <c r="A10" s="26">
        <v>542</v>
      </c>
      <c r="B10" s="15" t="s">
        <v>68</v>
      </c>
      <c r="C10" s="22">
        <v>45.51</v>
      </c>
      <c r="D10" s="23">
        <v>10.55</v>
      </c>
      <c r="E10" s="24">
        <v>132815</v>
      </c>
      <c r="F10" s="5" t="s">
        <v>63</v>
      </c>
      <c r="G10" s="15" t="s">
        <v>75</v>
      </c>
    </row>
    <row r="11" spans="1:7">
      <c r="A11" s="26">
        <v>607</v>
      </c>
      <c r="B11" s="15" t="s">
        <v>69</v>
      </c>
      <c r="C11" s="22">
        <v>57.53</v>
      </c>
      <c r="D11" s="23">
        <v>12.87</v>
      </c>
      <c r="E11" s="24">
        <v>23597</v>
      </c>
      <c r="F11" s="5" t="s">
        <v>70</v>
      </c>
      <c r="G11" s="15" t="s">
        <v>75</v>
      </c>
    </row>
    <row r="12" spans="1:7">
      <c r="A12" s="12" t="s">
        <v>37</v>
      </c>
      <c r="B12" s="3" t="s">
        <v>38</v>
      </c>
      <c r="C12" s="12">
        <v>47</v>
      </c>
      <c r="D12" s="13">
        <v>12</v>
      </c>
      <c r="E12" s="14">
        <v>156816</v>
      </c>
      <c r="F12" s="3" t="s">
        <v>102</v>
      </c>
      <c r="G12" s="4" t="s">
        <v>168</v>
      </c>
    </row>
    <row r="13" spans="1:7">
      <c r="A13" s="12" t="s">
        <v>35</v>
      </c>
      <c r="B13" s="3" t="s">
        <v>36</v>
      </c>
      <c r="C13" s="12">
        <v>54.1</v>
      </c>
      <c r="D13" s="13">
        <v>13</v>
      </c>
      <c r="E13" s="14">
        <v>33226</v>
      </c>
      <c r="F13" s="3" t="s">
        <v>107</v>
      </c>
      <c r="G13" s="4" t="s">
        <v>168</v>
      </c>
    </row>
    <row r="14" spans="1:7">
      <c r="A14" s="12" t="s">
        <v>33</v>
      </c>
      <c r="B14" s="3" t="s">
        <v>34</v>
      </c>
      <c r="C14" s="12">
        <v>57.3</v>
      </c>
      <c r="D14" s="13">
        <v>13</v>
      </c>
      <c r="E14" s="14">
        <v>136437</v>
      </c>
      <c r="F14" s="3" t="s">
        <v>107</v>
      </c>
      <c r="G14" s="4" t="s">
        <v>168</v>
      </c>
    </row>
    <row r="15" spans="1:7">
      <c r="A15" s="12" t="s">
        <v>39</v>
      </c>
      <c r="B15" s="3" t="s">
        <v>40</v>
      </c>
      <c r="C15" s="12">
        <v>53.6</v>
      </c>
      <c r="D15" s="13">
        <v>13</v>
      </c>
      <c r="E15" s="14">
        <v>92464</v>
      </c>
      <c r="F15" s="3" t="s">
        <v>106</v>
      </c>
      <c r="G15" s="4" t="s">
        <v>169</v>
      </c>
    </row>
    <row r="16" spans="1:7">
      <c r="A16" s="12" t="s">
        <v>21</v>
      </c>
      <c r="B16" s="3" t="s">
        <v>41</v>
      </c>
      <c r="C16" s="12">
        <v>51.16</v>
      </c>
      <c r="D16" s="13">
        <v>14</v>
      </c>
      <c r="E16" s="14">
        <v>204216</v>
      </c>
      <c r="F16" s="4" t="s">
        <v>111</v>
      </c>
      <c r="G16" s="4" t="s">
        <v>173</v>
      </c>
    </row>
    <row r="17" spans="1:7">
      <c r="A17" s="12">
        <v>958</v>
      </c>
      <c r="B17" s="3" t="s">
        <v>20</v>
      </c>
      <c r="C17" s="12">
        <v>64.7</v>
      </c>
      <c r="D17" s="13">
        <v>14</v>
      </c>
      <c r="E17" s="14">
        <v>87973</v>
      </c>
      <c r="F17" s="4" t="s">
        <v>112</v>
      </c>
      <c r="G17" s="4" t="s">
        <v>173</v>
      </c>
    </row>
    <row r="18" spans="1:7">
      <c r="A18" s="12" t="s">
        <v>25</v>
      </c>
      <c r="B18" s="4" t="s">
        <v>108</v>
      </c>
      <c r="C18" s="12">
        <v>61.9</v>
      </c>
      <c r="D18" s="13">
        <v>15</v>
      </c>
      <c r="E18" s="14">
        <v>57530</v>
      </c>
      <c r="F18" s="4" t="s">
        <v>113</v>
      </c>
      <c r="G18" s="4" t="s">
        <v>165</v>
      </c>
    </row>
    <row r="19" spans="1:7">
      <c r="A19" s="12" t="s">
        <v>13</v>
      </c>
      <c r="B19" s="3" t="s">
        <v>18</v>
      </c>
      <c r="C19" s="12">
        <v>72.790000000000006</v>
      </c>
      <c r="D19" s="13">
        <v>15</v>
      </c>
      <c r="E19" s="14">
        <v>101240</v>
      </c>
      <c r="F19" s="4" t="s">
        <v>114</v>
      </c>
      <c r="G19" s="4" t="s">
        <v>172</v>
      </c>
    </row>
    <row r="20" spans="1:7">
      <c r="A20" s="12" t="s">
        <v>22</v>
      </c>
      <c r="B20" s="3" t="s">
        <v>23</v>
      </c>
      <c r="C20" s="12">
        <v>47.5</v>
      </c>
      <c r="D20" s="13">
        <v>11</v>
      </c>
      <c r="E20" s="14">
        <v>47274</v>
      </c>
      <c r="F20" s="4" t="s">
        <v>82</v>
      </c>
      <c r="G20" s="4" t="s">
        <v>60</v>
      </c>
    </row>
    <row r="21" spans="1:7">
      <c r="A21" s="6">
        <v>4</v>
      </c>
      <c r="B21" s="31" t="s">
        <v>117</v>
      </c>
      <c r="C21" s="6">
        <v>16.100000000000001</v>
      </c>
      <c r="D21" s="6">
        <v>4</v>
      </c>
      <c r="E21" s="6">
        <v>67418</v>
      </c>
      <c r="F21" s="32" t="s">
        <v>118</v>
      </c>
      <c r="G21" s="27" t="s">
        <v>119</v>
      </c>
    </row>
    <row r="22" spans="1:7">
      <c r="A22" s="6">
        <v>3820</v>
      </c>
      <c r="B22" s="31" t="s">
        <v>162</v>
      </c>
      <c r="C22" s="6">
        <v>17.04</v>
      </c>
      <c r="D22" s="6">
        <v>3</v>
      </c>
      <c r="E22" s="6">
        <v>24227</v>
      </c>
      <c r="F22" s="32" t="s">
        <v>163</v>
      </c>
      <c r="G22" s="27" t="s">
        <v>119</v>
      </c>
    </row>
    <row r="23" spans="1:7">
      <c r="A23" s="6">
        <v>105</v>
      </c>
      <c r="B23" s="31" t="s">
        <v>128</v>
      </c>
      <c r="C23" s="6">
        <v>17.3</v>
      </c>
      <c r="D23" s="6">
        <v>5</v>
      </c>
      <c r="E23" s="6">
        <v>2350</v>
      </c>
      <c r="F23" s="32" t="s">
        <v>129</v>
      </c>
      <c r="G23" s="27" t="s">
        <v>119</v>
      </c>
    </row>
    <row r="24" spans="1:7" ht="18" customHeight="1">
      <c r="A24" s="6">
        <v>3188</v>
      </c>
      <c r="B24" s="31" t="s">
        <v>153</v>
      </c>
      <c r="C24" s="6">
        <v>17.3</v>
      </c>
      <c r="D24" s="6">
        <v>5</v>
      </c>
      <c r="E24" s="6">
        <v>59601</v>
      </c>
      <c r="F24" s="32" t="s">
        <v>154</v>
      </c>
      <c r="G24" s="27" t="s">
        <v>119</v>
      </c>
    </row>
    <row r="25" spans="1:7">
      <c r="A25" s="6">
        <v>252</v>
      </c>
      <c r="B25" s="35" t="s">
        <v>130</v>
      </c>
      <c r="C25" s="6">
        <v>17.399999999999999</v>
      </c>
      <c r="D25" s="6">
        <v>5</v>
      </c>
      <c r="E25" s="6">
        <v>7526</v>
      </c>
      <c r="F25" s="32" t="s">
        <v>131</v>
      </c>
      <c r="G25" s="27" t="s">
        <v>119</v>
      </c>
    </row>
    <row r="26" spans="1:7">
      <c r="A26" s="6">
        <v>53</v>
      </c>
      <c r="B26" s="31" t="s">
        <v>126</v>
      </c>
      <c r="C26" s="6">
        <v>18.600000000000001</v>
      </c>
      <c r="D26" s="6">
        <v>5</v>
      </c>
      <c r="E26" s="6">
        <v>17073</v>
      </c>
      <c r="F26" s="32" t="s">
        <v>127</v>
      </c>
      <c r="G26" s="27" t="s">
        <v>119</v>
      </c>
    </row>
    <row r="27" spans="1:7">
      <c r="A27" s="6">
        <v>24</v>
      </c>
      <c r="B27" s="31" t="s">
        <v>122</v>
      </c>
      <c r="C27" s="6">
        <v>18.8</v>
      </c>
      <c r="D27" s="6">
        <v>6</v>
      </c>
      <c r="E27" s="6">
        <v>80500</v>
      </c>
      <c r="F27" s="32" t="s">
        <v>123</v>
      </c>
      <c r="G27" s="27" t="s">
        <v>164</v>
      </c>
    </row>
    <row r="28" spans="1:7">
      <c r="A28" s="6">
        <v>3068</v>
      </c>
      <c r="B28" s="31" t="s">
        <v>149</v>
      </c>
      <c r="C28" s="6">
        <v>19.03</v>
      </c>
      <c r="D28" s="6">
        <v>5</v>
      </c>
      <c r="E28" s="6">
        <v>118173</v>
      </c>
      <c r="F28" s="32" t="s">
        <v>150</v>
      </c>
      <c r="G28" s="27" t="s">
        <v>119</v>
      </c>
    </row>
    <row r="29" spans="1:7">
      <c r="A29" s="21">
        <v>2224</v>
      </c>
      <c r="B29" s="20" t="s">
        <v>81</v>
      </c>
      <c r="C29" s="22">
        <v>19.309999999999999</v>
      </c>
      <c r="D29" s="23">
        <v>4.41</v>
      </c>
      <c r="E29" s="24">
        <v>54423</v>
      </c>
      <c r="F29" s="25" t="s">
        <v>89</v>
      </c>
      <c r="G29" s="4" t="s">
        <v>61</v>
      </c>
    </row>
    <row r="30" spans="1:7">
      <c r="A30" s="6">
        <v>2627</v>
      </c>
      <c r="B30" s="33" t="s">
        <v>140</v>
      </c>
      <c r="C30" s="6">
        <v>19.600000000000001</v>
      </c>
      <c r="D30" s="6">
        <v>9</v>
      </c>
      <c r="E30" s="6">
        <v>27030</v>
      </c>
      <c r="F30" s="32" t="s">
        <v>141</v>
      </c>
      <c r="G30" s="27" t="s">
        <v>119</v>
      </c>
    </row>
    <row r="31" spans="1:7">
      <c r="A31" s="6">
        <v>2917</v>
      </c>
      <c r="B31" s="31" t="s">
        <v>146</v>
      </c>
      <c r="C31" s="6">
        <v>20.5</v>
      </c>
      <c r="D31" s="6">
        <v>6</v>
      </c>
      <c r="E31" s="6">
        <v>59824</v>
      </c>
      <c r="F31" s="32" t="s">
        <v>147</v>
      </c>
      <c r="G31" s="27" t="s">
        <v>119</v>
      </c>
    </row>
    <row r="32" spans="1:7">
      <c r="A32" s="6">
        <v>3395</v>
      </c>
      <c r="B32" s="31" t="s">
        <v>155</v>
      </c>
      <c r="C32" s="6">
        <v>20.5</v>
      </c>
      <c r="D32" s="6">
        <v>5</v>
      </c>
      <c r="E32" s="6">
        <v>55586</v>
      </c>
      <c r="F32" s="32" t="s">
        <v>156</v>
      </c>
      <c r="G32" s="27" t="s">
        <v>119</v>
      </c>
    </row>
    <row r="33" spans="1:7">
      <c r="A33" s="6">
        <v>2954</v>
      </c>
      <c r="B33" s="31" t="s">
        <v>183</v>
      </c>
      <c r="C33" s="6">
        <v>20.6</v>
      </c>
      <c r="D33" s="6">
        <v>5</v>
      </c>
      <c r="E33" s="6">
        <v>6050</v>
      </c>
      <c r="F33" s="32" t="s">
        <v>148</v>
      </c>
      <c r="G33" s="27" t="s">
        <v>119</v>
      </c>
    </row>
    <row r="34" spans="1:7">
      <c r="A34" s="6">
        <v>264</v>
      </c>
      <c r="B34" s="33" t="s">
        <v>132</v>
      </c>
      <c r="C34" s="6">
        <v>20.7</v>
      </c>
      <c r="D34" s="6">
        <v>7</v>
      </c>
      <c r="E34" s="6">
        <v>63554</v>
      </c>
      <c r="F34" s="32" t="s">
        <v>133</v>
      </c>
      <c r="G34" s="27" t="s">
        <v>119</v>
      </c>
    </row>
    <row r="35" spans="1:7">
      <c r="A35" s="6">
        <v>3140</v>
      </c>
      <c r="B35" s="31" t="s">
        <v>151</v>
      </c>
      <c r="C35" s="6">
        <v>21.5</v>
      </c>
      <c r="D35" s="6">
        <v>6</v>
      </c>
      <c r="E35" s="6">
        <v>63597</v>
      </c>
      <c r="F35" s="32" t="s">
        <v>152</v>
      </c>
      <c r="G35" s="27" t="s">
        <v>119</v>
      </c>
    </row>
    <row r="36" spans="1:7">
      <c r="A36" s="12" t="s">
        <v>0</v>
      </c>
      <c r="B36" s="3" t="s">
        <v>1</v>
      </c>
      <c r="C36" s="12">
        <v>21.6</v>
      </c>
      <c r="D36" s="13">
        <v>6</v>
      </c>
      <c r="E36" s="14">
        <v>14408</v>
      </c>
      <c r="F36" s="4" t="s">
        <v>84</v>
      </c>
      <c r="G36" s="4" t="s">
        <v>61</v>
      </c>
    </row>
    <row r="37" spans="1:7">
      <c r="A37" s="6">
        <v>2628</v>
      </c>
      <c r="B37" s="31" t="s">
        <v>142</v>
      </c>
      <c r="C37" s="6">
        <v>22.3</v>
      </c>
      <c r="D37" s="6">
        <v>7</v>
      </c>
      <c r="E37" s="6">
        <v>67141</v>
      </c>
      <c r="F37" s="32" t="s">
        <v>143</v>
      </c>
      <c r="G37" s="27" t="s">
        <v>119</v>
      </c>
    </row>
    <row r="38" spans="1:7">
      <c r="A38" s="12" t="s">
        <v>6</v>
      </c>
      <c r="B38" s="3" t="s">
        <v>7</v>
      </c>
      <c r="C38" s="12">
        <v>22.54</v>
      </c>
      <c r="D38" s="13">
        <v>6</v>
      </c>
      <c r="E38" s="14">
        <v>66354</v>
      </c>
      <c r="F38" s="4" t="s">
        <v>90</v>
      </c>
      <c r="G38" s="4" t="s">
        <v>61</v>
      </c>
    </row>
    <row r="39" spans="1:7">
      <c r="A39" s="6">
        <v>12</v>
      </c>
      <c r="B39" s="31" t="s">
        <v>120</v>
      </c>
      <c r="C39" s="6">
        <v>22.6</v>
      </c>
      <c r="D39" s="6">
        <v>7</v>
      </c>
      <c r="E39" s="6">
        <v>175864</v>
      </c>
      <c r="F39" s="32" t="s">
        <v>121</v>
      </c>
      <c r="G39" s="27" t="s">
        <v>119</v>
      </c>
    </row>
    <row r="40" spans="1:7">
      <c r="A40" s="6">
        <v>458</v>
      </c>
      <c r="B40" s="31" t="s">
        <v>134</v>
      </c>
      <c r="C40" s="6">
        <v>22.8</v>
      </c>
      <c r="D40" s="6">
        <v>7</v>
      </c>
      <c r="E40" s="6">
        <v>47188</v>
      </c>
      <c r="F40" s="32" t="s">
        <v>135</v>
      </c>
      <c r="G40" s="27" t="s">
        <v>119</v>
      </c>
    </row>
    <row r="41" spans="1:7">
      <c r="A41" s="6">
        <v>2697</v>
      </c>
      <c r="B41" s="31" t="s">
        <v>144</v>
      </c>
      <c r="C41" s="6">
        <v>23</v>
      </c>
      <c r="D41" s="6">
        <v>6</v>
      </c>
      <c r="E41" s="6">
        <v>13263</v>
      </c>
      <c r="F41" s="32" t="s">
        <v>145</v>
      </c>
      <c r="G41" s="27" t="s">
        <v>119</v>
      </c>
    </row>
    <row r="42" spans="1:7">
      <c r="A42" s="6">
        <v>3671</v>
      </c>
      <c r="B42" s="31" t="s">
        <v>160</v>
      </c>
      <c r="C42" s="6">
        <v>24.43</v>
      </c>
      <c r="D42" s="6">
        <v>6</v>
      </c>
      <c r="E42" s="6">
        <v>141559</v>
      </c>
      <c r="F42" s="32" t="s">
        <v>161</v>
      </c>
      <c r="G42" s="27" t="s">
        <v>119</v>
      </c>
    </row>
    <row r="43" spans="1:7">
      <c r="A43" s="12" t="s">
        <v>10</v>
      </c>
      <c r="B43" s="3" t="s">
        <v>55</v>
      </c>
      <c r="C43" s="12">
        <v>24.8</v>
      </c>
      <c r="D43" s="13">
        <v>6</v>
      </c>
      <c r="E43" s="14">
        <v>70105</v>
      </c>
      <c r="F43" s="4" t="s">
        <v>91</v>
      </c>
      <c r="G43" s="4" t="s">
        <v>61</v>
      </c>
    </row>
    <row r="44" spans="1:7">
      <c r="A44" s="12" t="s">
        <v>11</v>
      </c>
      <c r="B44" s="3" t="s">
        <v>12</v>
      </c>
      <c r="C44" s="12">
        <v>25.3</v>
      </c>
      <c r="D44" s="13">
        <v>7</v>
      </c>
      <c r="E44" s="14">
        <v>31814</v>
      </c>
      <c r="F44" s="3" t="s">
        <v>92</v>
      </c>
      <c r="G44" s="4" t="s">
        <v>61</v>
      </c>
    </row>
    <row r="45" spans="1:7">
      <c r="A45" s="7">
        <v>38</v>
      </c>
      <c r="B45" s="31" t="s">
        <v>124</v>
      </c>
      <c r="C45" s="7">
        <v>26.9</v>
      </c>
      <c r="D45" s="7">
        <v>9</v>
      </c>
      <c r="E45" s="7">
        <v>57723</v>
      </c>
      <c r="F45" s="32" t="s">
        <v>125</v>
      </c>
      <c r="G45" s="27" t="s">
        <v>119</v>
      </c>
    </row>
    <row r="46" spans="1:7" s="29" customFormat="1">
      <c r="A46" s="27">
        <v>3123</v>
      </c>
      <c r="B46" s="28" t="s">
        <v>115</v>
      </c>
      <c r="C46" s="22">
        <v>29.1</v>
      </c>
      <c r="D46" s="23">
        <v>8.9</v>
      </c>
      <c r="E46" s="24">
        <v>128065</v>
      </c>
      <c r="F46" s="25" t="s">
        <v>171</v>
      </c>
      <c r="G46" s="4" t="s">
        <v>61</v>
      </c>
    </row>
    <row r="47" spans="1:7" s="29" customFormat="1">
      <c r="A47" s="12" t="s">
        <v>2</v>
      </c>
      <c r="B47" s="3" t="s">
        <v>3</v>
      </c>
      <c r="C47" s="12">
        <v>30.7</v>
      </c>
      <c r="D47" s="13">
        <v>8</v>
      </c>
      <c r="E47" s="14">
        <v>185832</v>
      </c>
      <c r="F47" s="3" t="s">
        <v>93</v>
      </c>
      <c r="G47" s="4" t="s">
        <v>61</v>
      </c>
    </row>
    <row r="48" spans="1:7" s="29" customFormat="1">
      <c r="A48" s="12" t="s">
        <v>15</v>
      </c>
      <c r="B48" s="3" t="s">
        <v>16</v>
      </c>
      <c r="C48" s="12">
        <v>33</v>
      </c>
      <c r="D48" s="13">
        <v>9</v>
      </c>
      <c r="E48" s="14">
        <v>37625</v>
      </c>
      <c r="F48" s="3" t="s">
        <v>86</v>
      </c>
      <c r="G48" s="4" t="s">
        <v>61</v>
      </c>
    </row>
    <row r="49" spans="1:7" s="29" customFormat="1">
      <c r="A49" s="12" t="s">
        <v>27</v>
      </c>
      <c r="B49" s="3" t="s">
        <v>28</v>
      </c>
      <c r="C49" s="12">
        <v>37.200000000000003</v>
      </c>
      <c r="D49" s="13">
        <v>9</v>
      </c>
      <c r="E49" s="14">
        <v>119903</v>
      </c>
      <c r="F49" s="4" t="s">
        <v>94</v>
      </c>
      <c r="G49" s="4" t="s">
        <v>61</v>
      </c>
    </row>
    <row r="50" spans="1:7" s="29" customFormat="1">
      <c r="A50" s="12">
        <v>956</v>
      </c>
      <c r="B50" s="3" t="s">
        <v>19</v>
      </c>
      <c r="C50" s="12">
        <v>39.200000000000003</v>
      </c>
      <c r="D50" s="13">
        <v>8</v>
      </c>
      <c r="E50" s="14">
        <v>56835</v>
      </c>
      <c r="F50" s="4" t="s">
        <v>85</v>
      </c>
      <c r="G50" s="4" t="s">
        <v>61</v>
      </c>
    </row>
    <row r="51" spans="1:7" s="29" customFormat="1">
      <c r="A51" s="12" t="s">
        <v>4</v>
      </c>
      <c r="B51" s="3" t="s">
        <v>5</v>
      </c>
      <c r="C51" s="12">
        <v>41.9</v>
      </c>
      <c r="D51" s="13">
        <v>12</v>
      </c>
      <c r="E51" s="14">
        <v>48476</v>
      </c>
      <c r="F51" s="4" t="s">
        <v>95</v>
      </c>
      <c r="G51" s="4" t="s">
        <v>61</v>
      </c>
    </row>
    <row r="52" spans="1:7" s="29" customFormat="1">
      <c r="A52" s="12" t="s">
        <v>17</v>
      </c>
      <c r="B52" s="3" t="s">
        <v>24</v>
      </c>
      <c r="C52" s="12">
        <v>49.7</v>
      </c>
      <c r="D52" s="13">
        <v>12</v>
      </c>
      <c r="E52" s="14">
        <v>21023</v>
      </c>
      <c r="F52" s="4" t="s">
        <v>87</v>
      </c>
      <c r="G52" s="4" t="s">
        <v>61</v>
      </c>
    </row>
    <row r="53" spans="1:7" s="29" customFormat="1">
      <c r="A53" s="12" t="s">
        <v>8</v>
      </c>
      <c r="B53" s="3" t="s">
        <v>9</v>
      </c>
      <c r="C53" s="12">
        <v>50.5</v>
      </c>
      <c r="D53" s="13">
        <v>14</v>
      </c>
      <c r="E53" s="14">
        <v>75025</v>
      </c>
      <c r="F53" s="4" t="s">
        <v>88</v>
      </c>
      <c r="G53" s="4" t="s">
        <v>61</v>
      </c>
    </row>
    <row r="54" spans="1:7" s="29" customFormat="1">
      <c r="A54" s="16" t="s">
        <v>76</v>
      </c>
      <c r="B54" s="5" t="s">
        <v>77</v>
      </c>
      <c r="C54" s="16">
        <v>56.3</v>
      </c>
      <c r="D54" s="17">
        <v>13.1</v>
      </c>
      <c r="E54" s="18">
        <v>52694</v>
      </c>
      <c r="F54" s="5" t="s">
        <v>110</v>
      </c>
      <c r="G54" s="4" t="s">
        <v>179</v>
      </c>
    </row>
    <row r="55" spans="1:7" s="29" customFormat="1">
      <c r="A55" s="12" t="s">
        <v>46</v>
      </c>
      <c r="B55" s="3" t="s">
        <v>47</v>
      </c>
      <c r="C55" s="12">
        <v>47.4</v>
      </c>
      <c r="D55" s="13">
        <v>12</v>
      </c>
      <c r="E55" s="14">
        <v>74812</v>
      </c>
      <c r="F55" s="3" t="s">
        <v>103</v>
      </c>
      <c r="G55" s="4" t="s">
        <v>175</v>
      </c>
    </row>
    <row r="56" spans="1:7" s="29" customFormat="1">
      <c r="A56" s="12" t="s">
        <v>29</v>
      </c>
      <c r="B56" s="3" t="s">
        <v>30</v>
      </c>
      <c r="C56" s="12">
        <v>46.6</v>
      </c>
      <c r="D56" s="13">
        <v>11</v>
      </c>
      <c r="E56" s="14">
        <v>67971</v>
      </c>
      <c r="F56" s="4" t="s">
        <v>100</v>
      </c>
      <c r="G56" s="4" t="s">
        <v>167</v>
      </c>
    </row>
    <row r="57" spans="1:7" s="29" customFormat="1">
      <c r="A57" s="12" t="s">
        <v>14</v>
      </c>
      <c r="B57" s="3" t="s">
        <v>50</v>
      </c>
      <c r="C57" s="12">
        <v>56.9</v>
      </c>
      <c r="D57" s="13">
        <v>12</v>
      </c>
      <c r="E57" s="14">
        <v>74242</v>
      </c>
      <c r="F57" s="3" t="s">
        <v>105</v>
      </c>
      <c r="G57" s="4" t="s">
        <v>177</v>
      </c>
    </row>
    <row r="58" spans="1:7" s="29" customFormat="1" ht="27">
      <c r="A58" s="6">
        <v>3427</v>
      </c>
      <c r="B58" s="33" t="s">
        <v>157</v>
      </c>
      <c r="C58" s="6">
        <v>17.3</v>
      </c>
      <c r="D58" s="6">
        <v>4</v>
      </c>
      <c r="E58" s="6">
        <v>18949</v>
      </c>
      <c r="F58" s="34" t="s">
        <v>182</v>
      </c>
      <c r="G58" s="27" t="s">
        <v>139</v>
      </c>
    </row>
    <row r="59" spans="1:7" s="29" customFormat="1">
      <c r="A59" s="6">
        <v>1473</v>
      </c>
      <c r="B59" s="31" t="s">
        <v>137</v>
      </c>
      <c r="C59" s="6">
        <v>20.8</v>
      </c>
      <c r="D59" s="6">
        <v>6</v>
      </c>
      <c r="E59" s="6">
        <v>19219</v>
      </c>
      <c r="F59" s="32" t="s">
        <v>138</v>
      </c>
      <c r="G59" s="27" t="s">
        <v>139</v>
      </c>
    </row>
    <row r="60" spans="1:7" s="29" customFormat="1">
      <c r="A60" s="6">
        <v>3455</v>
      </c>
      <c r="B60" s="31" t="s">
        <v>158</v>
      </c>
      <c r="C60" s="6">
        <v>20.92</v>
      </c>
      <c r="D60" s="6">
        <v>4</v>
      </c>
      <c r="E60" s="6">
        <v>10773</v>
      </c>
      <c r="F60" s="32" t="s">
        <v>159</v>
      </c>
      <c r="G60" s="27" t="s">
        <v>139</v>
      </c>
    </row>
    <row r="61" spans="1:7" s="29" customFormat="1">
      <c r="A61" s="22">
        <v>1187</v>
      </c>
      <c r="B61" s="31" t="s">
        <v>184</v>
      </c>
      <c r="C61" s="22">
        <v>26.54</v>
      </c>
      <c r="D61" s="6">
        <v>7</v>
      </c>
      <c r="E61" s="6">
        <v>50078</v>
      </c>
      <c r="F61" s="32" t="s">
        <v>136</v>
      </c>
      <c r="G61" s="27" t="s">
        <v>139</v>
      </c>
    </row>
    <row r="62" spans="1:7" s="29" customFormat="1">
      <c r="A62" s="12" t="s">
        <v>51</v>
      </c>
      <c r="B62" s="3" t="s">
        <v>52</v>
      </c>
      <c r="C62" s="12">
        <v>34.9</v>
      </c>
      <c r="D62" s="13">
        <v>9</v>
      </c>
      <c r="E62" s="14">
        <v>216871</v>
      </c>
      <c r="F62" s="3" t="s">
        <v>96</v>
      </c>
      <c r="G62" s="4" t="s">
        <v>166</v>
      </c>
    </row>
    <row r="63" spans="1:7" s="29" customFormat="1">
      <c r="A63" s="12" t="s">
        <v>26</v>
      </c>
      <c r="B63" s="4" t="s">
        <v>59</v>
      </c>
      <c r="C63" s="12">
        <v>38.9</v>
      </c>
      <c r="D63" s="13">
        <v>9</v>
      </c>
      <c r="E63" s="14">
        <v>72176</v>
      </c>
      <c r="F63" s="3" t="s">
        <v>97</v>
      </c>
      <c r="G63" s="4" t="s">
        <v>166</v>
      </c>
    </row>
    <row r="64" spans="1:7" s="29" customFormat="1">
      <c r="A64" s="12" t="s">
        <v>44</v>
      </c>
      <c r="B64" s="3" t="s">
        <v>45</v>
      </c>
      <c r="C64" s="12">
        <v>44.9</v>
      </c>
      <c r="D64" s="13">
        <v>11</v>
      </c>
      <c r="E64" s="14">
        <v>45119</v>
      </c>
      <c r="F64" s="4" t="s">
        <v>98</v>
      </c>
      <c r="G64" s="4" t="s">
        <v>174</v>
      </c>
    </row>
    <row r="65" spans="1:7" s="29" customFormat="1">
      <c r="A65" s="12" t="s">
        <v>53</v>
      </c>
      <c r="B65" s="3" t="s">
        <v>54</v>
      </c>
      <c r="C65" s="12">
        <v>45.4</v>
      </c>
      <c r="D65" s="13">
        <v>11</v>
      </c>
      <c r="E65" s="14">
        <v>43454</v>
      </c>
      <c r="F65" s="3" t="s">
        <v>99</v>
      </c>
      <c r="G65" s="4" t="s">
        <v>178</v>
      </c>
    </row>
    <row r="66" spans="1:7" s="29" customFormat="1" ht="15" customHeight="1">
      <c r="A66" s="12" t="s">
        <v>42</v>
      </c>
      <c r="B66" s="3" t="s">
        <v>43</v>
      </c>
      <c r="C66" s="12">
        <v>46.34</v>
      </c>
      <c r="D66" s="13">
        <v>12</v>
      </c>
      <c r="E66" s="14">
        <v>82477</v>
      </c>
      <c r="F66" s="4" t="s">
        <v>101</v>
      </c>
      <c r="G66" s="4" t="s">
        <v>166</v>
      </c>
    </row>
    <row r="67" spans="1:7" s="29" customFormat="1">
      <c r="A67" s="12" t="s">
        <v>31</v>
      </c>
      <c r="B67" s="3" t="s">
        <v>32</v>
      </c>
      <c r="C67" s="12">
        <v>47.96</v>
      </c>
      <c r="D67" s="13">
        <v>12</v>
      </c>
      <c r="E67" s="14">
        <v>72620</v>
      </c>
      <c r="F67" s="4" t="s">
        <v>104</v>
      </c>
      <c r="G67" s="4" t="s">
        <v>166</v>
      </c>
    </row>
    <row r="68" spans="1:7" s="29" customFormat="1">
      <c r="A68" s="27">
        <v>2891</v>
      </c>
      <c r="B68" s="28" t="s">
        <v>116</v>
      </c>
      <c r="C68" s="22">
        <v>59.8</v>
      </c>
      <c r="D68" s="23">
        <v>14.3</v>
      </c>
      <c r="E68" s="24">
        <v>46857</v>
      </c>
      <c r="F68" s="30" t="s">
        <v>185</v>
      </c>
      <c r="G68" s="20" t="s">
        <v>170</v>
      </c>
    </row>
    <row r="69" spans="1:7" s="29" customFormat="1">
      <c r="A69" s="12" t="s">
        <v>48</v>
      </c>
      <c r="B69" s="3" t="s">
        <v>49</v>
      </c>
      <c r="C69" s="12">
        <v>64.099999999999994</v>
      </c>
      <c r="D69" s="13">
        <v>13</v>
      </c>
      <c r="E69" s="14">
        <v>11430</v>
      </c>
      <c r="F69" s="4" t="s">
        <v>109</v>
      </c>
      <c r="G69" s="4" t="s">
        <v>176</v>
      </c>
    </row>
  </sheetData>
  <autoFilter ref="G1:G21">
    <sortState ref="A2:J69">
      <sortCondition ref="G1:G21"/>
    </sortState>
  </autoFilter>
  <sortState ref="A2:J69">
    <sortCondition ref="C1"/>
  </sortState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sqref="A1:A14"/>
    </sheetView>
  </sheetViews>
  <sheetFormatPr defaultRowHeight="13.5"/>
  <sheetData>
    <row r="1" spans="1:1" ht="15">
      <c r="A1" s="1">
        <v>47274</v>
      </c>
    </row>
    <row r="2" spans="1:1" ht="15">
      <c r="A2" s="2">
        <v>54423</v>
      </c>
    </row>
    <row r="3" spans="1:1" ht="15">
      <c r="A3" s="1">
        <v>14408</v>
      </c>
    </row>
    <row r="4" spans="1:1" ht="15">
      <c r="A4" s="1">
        <v>66354</v>
      </c>
    </row>
    <row r="5" spans="1:1" ht="15">
      <c r="A5" s="1">
        <v>70105</v>
      </c>
    </row>
    <row r="6" spans="1:1" ht="15">
      <c r="A6" s="1">
        <v>31814</v>
      </c>
    </row>
    <row r="7" spans="1:1" ht="15">
      <c r="A7" s="1">
        <v>185832</v>
      </c>
    </row>
    <row r="8" spans="1:1" ht="15">
      <c r="A8" s="1">
        <v>56835</v>
      </c>
    </row>
    <row r="9" spans="1:1" ht="15">
      <c r="A9" s="1">
        <v>37625</v>
      </c>
    </row>
    <row r="10" spans="1:1" ht="15">
      <c r="A10" s="1">
        <v>119903</v>
      </c>
    </row>
    <row r="11" spans="1:1" ht="15">
      <c r="A11" s="1">
        <v>48476</v>
      </c>
    </row>
    <row r="12" spans="1:1" ht="15">
      <c r="A12" s="1">
        <v>21023</v>
      </c>
    </row>
    <row r="13" spans="1:1" ht="15">
      <c r="A13" s="1">
        <v>75025</v>
      </c>
    </row>
    <row r="14" spans="1:1" ht="15">
      <c r="A14" s="2">
        <f>SUM(A1:A13)</f>
        <v>829097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推荐书目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2015-06-01T02:38:39Z</dcterms:created>
  <dcterms:modified xsi:type="dcterms:W3CDTF">2015-11-19T06:21:26Z</dcterms:modified>
</cp:coreProperties>
</file>